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\Desktop\Hrusice\závěrečný účet\2019\"/>
    </mc:Choice>
  </mc:AlternateContent>
  <xr:revisionPtr revIDLastSave="0" documentId="8_{21FE9E08-EC21-4738-9501-E4A6179BEB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spodaren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F17" i="1"/>
</calcChain>
</file>

<file path=xl/sharedStrings.xml><?xml version="1.0" encoding="utf-8"?>
<sst xmlns="http://schemas.openxmlformats.org/spreadsheetml/2006/main" count="18" uniqueCount="16">
  <si>
    <t>okres:Praha-východ</t>
  </si>
  <si>
    <t>Příjmy :</t>
  </si>
  <si>
    <t>schválený rozpočet</t>
  </si>
  <si>
    <t>skutečnost</t>
  </si>
  <si>
    <t xml:space="preserve">Příjmy byly návýšeny o </t>
  </si>
  <si>
    <t>:</t>
  </si>
  <si>
    <t>Výdaje :</t>
  </si>
  <si>
    <t>schválený roszpočet</t>
  </si>
  <si>
    <t>Financování :</t>
  </si>
  <si>
    <t>Vypracovala : Dana Benešová</t>
  </si>
  <si>
    <t>uhrazené splátky dlouh.přijatých půjček</t>
  </si>
  <si>
    <t>Obec Hrusice</t>
  </si>
  <si>
    <t>Hrusice 142, 251 66 Hrusice</t>
  </si>
  <si>
    <t>Finanční hospodaření za rok 2019</t>
  </si>
  <si>
    <t>V Hrusicích, dne 15.6.2020</t>
  </si>
  <si>
    <t>Výdaje byly nižší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</si>
</sst>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showGridLines="0" tabSelected="1" workbookViewId="0">
      <selection activeCell="F26" sqref="F26"/>
    </sheetView>
  </sheetViews>
  <sheetFormatPr defaultColWidth="0" defaultRowHeight="12.75" zeroHeight="1" x14ac:dyDescent="0.2"/>
  <cols>
    <col min="1" max="1" width="9.140625" customWidth="1"/>
    <col min="2" max="2" width="12.28515625" customWidth="1"/>
    <col min="3" max="5" width="9.140625" customWidth="1"/>
    <col min="6" max="6" width="23.140625" style="3" customWidth="1"/>
    <col min="7" max="7" width="9.140625" customWidth="1"/>
    <col min="8" max="16384" width="9.140625" hidden="1"/>
  </cols>
  <sheetData>
    <row r="1" spans="2:6" x14ac:dyDescent="0.2"/>
    <row r="2" spans="2:6" x14ac:dyDescent="0.2"/>
    <row r="3" spans="2:6" x14ac:dyDescent="0.2"/>
    <row r="4" spans="2:6" x14ac:dyDescent="0.2">
      <c r="B4" t="s">
        <v>11</v>
      </c>
    </row>
    <row r="5" spans="2:6" x14ac:dyDescent="0.2">
      <c r="B5" t="s">
        <v>12</v>
      </c>
    </row>
    <row r="6" spans="2:6" x14ac:dyDescent="0.2">
      <c r="B6" t="s">
        <v>0</v>
      </c>
    </row>
    <row r="7" spans="2:6" x14ac:dyDescent="0.2"/>
    <row r="8" spans="2:6" x14ac:dyDescent="0.2"/>
    <row r="9" spans="2:6" x14ac:dyDescent="0.2"/>
    <row r="10" spans="2:6" ht="15.75" x14ac:dyDescent="0.25">
      <c r="B10" s="2" t="s">
        <v>13</v>
      </c>
    </row>
    <row r="11" spans="2:6" x14ac:dyDescent="0.2"/>
    <row r="12" spans="2:6" x14ac:dyDescent="0.2"/>
    <row r="13" spans="2:6" x14ac:dyDescent="0.2"/>
    <row r="14" spans="2:6" x14ac:dyDescent="0.2">
      <c r="B14" t="s">
        <v>1</v>
      </c>
      <c r="C14" t="s">
        <v>2</v>
      </c>
      <c r="F14" s="3">
        <v>13234388</v>
      </c>
    </row>
    <row r="15" spans="2:6" x14ac:dyDescent="0.2">
      <c r="B15" s="5"/>
      <c r="C15" s="5" t="s">
        <v>3</v>
      </c>
      <c r="D15" s="5"/>
      <c r="E15" s="5"/>
      <c r="F15" s="6">
        <v>13900126.52</v>
      </c>
    </row>
    <row r="16" spans="2:6" x14ac:dyDescent="0.2"/>
    <row r="17" spans="2:6" s="1" customFormat="1" x14ac:dyDescent="0.2">
      <c r="B17" s="1" t="s">
        <v>4</v>
      </c>
      <c r="E17" s="1" t="s">
        <v>5</v>
      </c>
      <c r="F17" s="4">
        <f>F15-F14</f>
        <v>665738.51999999955</v>
      </c>
    </row>
    <row r="18" spans="2:6" x14ac:dyDescent="0.2"/>
    <row r="19" spans="2:6" x14ac:dyDescent="0.2"/>
    <row r="20" spans="2:6" x14ac:dyDescent="0.2"/>
    <row r="21" spans="2:6" x14ac:dyDescent="0.2"/>
    <row r="22" spans="2:6" x14ac:dyDescent="0.2">
      <c r="B22" t="s">
        <v>6</v>
      </c>
      <c r="C22" t="s">
        <v>7</v>
      </c>
      <c r="F22" s="3">
        <v>11043588</v>
      </c>
    </row>
    <row r="23" spans="2:6" x14ac:dyDescent="0.2">
      <c r="B23" s="5"/>
      <c r="C23" s="5" t="s">
        <v>3</v>
      </c>
      <c r="D23" s="5"/>
      <c r="E23" s="5"/>
      <c r="F23" s="6">
        <v>8048799.8700000001</v>
      </c>
    </row>
    <row r="24" spans="2:6" x14ac:dyDescent="0.2"/>
    <row r="25" spans="2:6" x14ac:dyDescent="0.2">
      <c r="B25" s="1" t="s">
        <v>15</v>
      </c>
      <c r="E25" s="1" t="s">
        <v>5</v>
      </c>
      <c r="F25" s="4">
        <f>F23-F22</f>
        <v>-2994788.13</v>
      </c>
    </row>
    <row r="26" spans="2:6" x14ac:dyDescent="0.2"/>
    <row r="27" spans="2:6" x14ac:dyDescent="0.2"/>
    <row r="28" spans="2:6" x14ac:dyDescent="0.2"/>
    <row r="29" spans="2:6" x14ac:dyDescent="0.2"/>
    <row r="30" spans="2:6" x14ac:dyDescent="0.2">
      <c r="B30" t="s">
        <v>8</v>
      </c>
      <c r="C30" t="s">
        <v>10</v>
      </c>
      <c r="F30" s="3">
        <v>2180900</v>
      </c>
    </row>
    <row r="31" spans="2:6" x14ac:dyDescent="0.2">
      <c r="B31" s="5"/>
      <c r="C31" s="5"/>
      <c r="D31" s="5"/>
      <c r="E31" s="5"/>
      <c r="F31" s="6"/>
    </row>
    <row r="32" spans="2:6" x14ac:dyDescent="0.2"/>
    <row r="33" spans="2:2" x14ac:dyDescent="0.2"/>
    <row r="34" spans="2:2" x14ac:dyDescent="0.2"/>
    <row r="35" spans="2:2" x14ac:dyDescent="0.2"/>
    <row r="36" spans="2:2" x14ac:dyDescent="0.2"/>
    <row r="37" spans="2:2" x14ac:dyDescent="0.2"/>
    <row r="38" spans="2:2" x14ac:dyDescent="0.2">
      <c r="B38" t="s">
        <v>14</v>
      </c>
    </row>
    <row r="39" spans="2:2" x14ac:dyDescent="0.2">
      <c r="B39" t="s">
        <v>9</v>
      </c>
    </row>
    <row r="40" spans="2:2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Hospodareni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Dana</cp:lastModifiedBy>
  <cp:lastPrinted>2012-03-30T04:52:51Z</cp:lastPrinted>
  <dcterms:created xsi:type="dcterms:W3CDTF">1997-01-24T11:07:25Z</dcterms:created>
  <dcterms:modified xsi:type="dcterms:W3CDTF">2020-06-17T08:52:44Z</dcterms:modified>
</cp:coreProperties>
</file>